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24ACB31-F2AF-48C5-810F-58CE190800A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<sst xmlns="http://schemas.openxmlformats.org/spreadsheetml/2006/main" count="17409" uniqueCount="3096">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</sst>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932</v>
      </c>
      <c r="B10" s="172"/>
      <c r="C10" s="172"/>
      <c r="D10" s="169" t="str">
        <f>VLOOKUP(A10,'Listado Total'!B6:R586,7,0)</f>
        <v>Técnico/a 3</v>
      </c>
      <c r="E10" s="169"/>
      <c r="F10" s="169"/>
      <c r="G10" s="169" t="str">
        <f>VLOOKUP(A10,'Listado Total'!B6:R586,2,0)</f>
        <v>Técnico especialista en cambio climático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en trabajos relacionados con la mitigación del cambio climático en infraestructuras del transporte.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7CU8qhyNZRa6VvAPM+PTUr/pBk28mOfQeRM4zk78NCx/QBV2tjZjXIwUqSZWee3ZTbxJNz9K42uSfjz82X0v8w==" saltValue="irO+xOfZe0OfkP2tPJ2Wt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2022-07-27T08:41:22Z</dcterms:modified>
</cp:coreProperties>
</file>